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kom\046 ONLINE-KOMMUNIKATION\0461 Uni-Webseite\04611 Laufende Entwicklung\_2024\Zahlen\"/>
    </mc:Choice>
  </mc:AlternateContent>
  <bookViews>
    <workbookView xWindow="240" yWindow="90" windowWidth="18780" windowHeight="11895"/>
  </bookViews>
  <sheets>
    <sheet name="Drittmittel" sheetId="5" r:id="rId1"/>
  </sheets>
  <calcPr calcId="162913"/>
</workbook>
</file>

<file path=xl/calcChain.xml><?xml version="1.0" encoding="utf-8"?>
<calcChain xmlns="http://schemas.openxmlformats.org/spreadsheetml/2006/main">
  <c r="D10" i="5" l="1"/>
  <c r="C10" i="5"/>
  <c r="E10" i="5" l="1"/>
</calcChain>
</file>

<file path=xl/sharedStrings.xml><?xml version="1.0" encoding="utf-8"?>
<sst xmlns="http://schemas.openxmlformats.org/spreadsheetml/2006/main" count="14" uniqueCount="14">
  <si>
    <t>BMBF-Mittel</t>
  </si>
  <si>
    <t>DFG-Mittel</t>
  </si>
  <si>
    <t>EU-Mittel</t>
  </si>
  <si>
    <t>Sonstige Mittel</t>
  </si>
  <si>
    <t>Gesamt</t>
  </si>
  <si>
    <t>Drittmittel nach Förderorganisationen</t>
  </si>
  <si>
    <t>An-Institute*</t>
  </si>
  <si>
    <t>* Summe der Haushalte von:</t>
  </si>
  <si>
    <t>- Leibniz-Institut für Bildungsverläufe e.V. an der Otto-Friedrich-Universität Bamberg (LIfBi)</t>
  </si>
  <si>
    <t>- Staatsinstitut für Familienforschung an der Universität Bamberg (ifb)</t>
  </si>
  <si>
    <t>** Statistik enthält nachträgliche Korrekturen.</t>
  </si>
  <si>
    <r>
      <t xml:space="preserve">2022 
</t>
    </r>
    <r>
      <rPr>
        <sz val="10"/>
        <color rgb="FF00459D"/>
        <rFont val="Arial"/>
        <family val="2"/>
      </rPr>
      <t>(in Mio €)</t>
    </r>
  </si>
  <si>
    <r>
      <t xml:space="preserve">2021**
</t>
    </r>
    <r>
      <rPr>
        <sz val="10"/>
        <color rgb="FF00459D"/>
        <rFont val="Arial"/>
        <family val="2"/>
      </rPr>
      <t>(in Mio €)</t>
    </r>
  </si>
  <si>
    <r>
      <t xml:space="preserve">2023
</t>
    </r>
    <r>
      <rPr>
        <sz val="10"/>
        <color rgb="FF00459D"/>
        <rFont val="Arial"/>
        <family val="2"/>
      </rPr>
      <t>(in Mio €)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</si>
</sst>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rgb="FF00459D"/>
      <name val="Arial"/>
      <family val="2"/>
    </font>
    <font>
      <b/>
      <sz val="10"/>
      <color rgb="FF00459D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5ECF1"/>
        <bgColor indexed="64"/>
      </patternFill>
    </fill>
  </fills>
  <borders count="2">
    <border>
      <left/>
      <right/>
      <top/>
      <bottom/>
      <diagonal/>
    </border>
    <border>
      <left style="thin">
        <color rgb="FF00459D"/>
      </left>
      <right style="thin">
        <color rgb="FF00459D"/>
      </right>
      <top style="thin">
        <color rgb="FF00459D"/>
      </top>
      <bottom style="thin">
        <color rgb="FF00459D"/>
      </bottom>
      <diagonal/>
    </border>
  </borders>
  <cellStyleXfs count="1">
    <xf numFmtId="0" fontId="0" fillId="0" borderId="0"/>
  </cellStyleXfs>
  <cellXfs count="14">
    <xf numFmtId="0" fontId="0" fillId="0" borderId="0" xfId="0"/>
    <xf numFmtId="3" fontId="1" fillId="0" borderId="0" xfId="0" applyNumberFormat="1" applyFont="1" applyFill="1" applyBorder="1"/>
    <xf numFmtId="3" fontId="1" fillId="0" borderId="1" xfId="0" applyNumberFormat="1" applyFont="1" applyFill="1" applyBorder="1"/>
    <xf numFmtId="3" fontId="1" fillId="2" borderId="1" xfId="0" applyNumberFormat="1" applyFont="1" applyFill="1" applyBorder="1"/>
    <xf numFmtId="4" fontId="1" fillId="2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vertical="center" wrapText="1"/>
    </xf>
    <xf numFmtId="1" fontId="2" fillId="0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right"/>
    </xf>
    <xf numFmtId="3" fontId="1" fillId="0" borderId="0" xfId="0" quotePrefix="1" applyNumberFormat="1" applyFont="1" applyFill="1" applyBorder="1"/>
    <xf numFmtId="3" fontId="1" fillId="0" borderId="0" xfId="0" quotePrefix="1" applyNumberFormat="1" applyFont="1" applyFill="1" applyBorder="1" applyAlignment="1">
      <alignment horizontal="left" indent="2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0045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5"/>
  <sheetViews>
    <sheetView showGridLines="0" tabSelected="1" zoomScaleNormal="100" workbookViewId="0">
      <selection activeCell="E5" sqref="E5:E9"/>
    </sheetView>
  </sheetViews>
  <sheetFormatPr baseColWidth="10" defaultColWidth="11.42578125" defaultRowHeight="12.75" x14ac:dyDescent="0.2"/>
  <cols>
    <col min="1" max="1" width="0.140625" style="1" customWidth="1"/>
    <col min="2" max="2" width="20.7109375" style="1" customWidth="1"/>
    <col min="3" max="5" width="9.42578125" style="6" customWidth="1"/>
    <col min="6" max="6" width="0.140625" style="1" customWidth="1"/>
    <col min="7" max="16384" width="11.42578125" style="1"/>
  </cols>
  <sheetData>
    <row r="3" spans="2:5" ht="3" customHeight="1" x14ac:dyDescent="0.2"/>
    <row r="4" spans="2:5" s="7" customFormat="1" ht="27.95" customHeight="1" x14ac:dyDescent="0.25">
      <c r="B4" s="8" t="s">
        <v>5</v>
      </c>
      <c r="C4" s="9" t="s">
        <v>12</v>
      </c>
      <c r="D4" s="9" t="s">
        <v>11</v>
      </c>
      <c r="E4" s="9" t="s">
        <v>13</v>
      </c>
    </row>
    <row r="5" spans="2:5" x14ac:dyDescent="0.2">
      <c r="B5" s="3" t="s">
        <v>0</v>
      </c>
      <c r="C5" s="4">
        <v>3.26</v>
      </c>
      <c r="D5" s="4">
        <v>6.1</v>
      </c>
      <c r="E5" s="4">
        <v>6.24</v>
      </c>
    </row>
    <row r="6" spans="2:5" x14ac:dyDescent="0.2">
      <c r="B6" s="2" t="s">
        <v>1</v>
      </c>
      <c r="C6" s="5">
        <v>4.1399999999999997</v>
      </c>
      <c r="D6" s="5">
        <v>4.07</v>
      </c>
      <c r="E6" s="5">
        <v>3.78</v>
      </c>
    </row>
    <row r="7" spans="2:5" x14ac:dyDescent="0.2">
      <c r="B7" s="3" t="s">
        <v>2</v>
      </c>
      <c r="C7" s="4">
        <v>2.63</v>
      </c>
      <c r="D7" s="4">
        <v>1.48</v>
      </c>
      <c r="E7" s="4">
        <v>3.27</v>
      </c>
    </row>
    <row r="8" spans="2:5" x14ac:dyDescent="0.2">
      <c r="B8" s="2" t="s">
        <v>3</v>
      </c>
      <c r="C8" s="5">
        <v>4.43</v>
      </c>
      <c r="D8" s="5">
        <v>5.3783019999999997</v>
      </c>
      <c r="E8" s="5">
        <v>4.92</v>
      </c>
    </row>
    <row r="9" spans="2:5" x14ac:dyDescent="0.2">
      <c r="B9" s="3" t="s">
        <v>6</v>
      </c>
      <c r="C9" s="4">
        <v>23.8</v>
      </c>
      <c r="D9" s="4">
        <v>24.164000000000001</v>
      </c>
      <c r="E9" s="4">
        <v>24.684999999999999</v>
      </c>
    </row>
    <row r="10" spans="2:5" x14ac:dyDescent="0.2">
      <c r="B10" s="10" t="s">
        <v>4</v>
      </c>
      <c r="C10" s="11">
        <f>SUM(C5:C9)</f>
        <v>38.26</v>
      </c>
      <c r="D10" s="11">
        <f>SUM(D5:D9)</f>
        <v>41.192301999999998</v>
      </c>
      <c r="E10" s="11">
        <f>SUM(E5:E9)</f>
        <v>42.894999999999996</v>
      </c>
    </row>
    <row r="11" spans="2:5" ht="3" customHeight="1" x14ac:dyDescent="0.2"/>
    <row r="12" spans="2:5" x14ac:dyDescent="0.2">
      <c r="B12" s="1" t="s">
        <v>7</v>
      </c>
    </row>
    <row r="13" spans="2:5" x14ac:dyDescent="0.2">
      <c r="B13" s="13" t="s">
        <v>9</v>
      </c>
    </row>
    <row r="14" spans="2:5" x14ac:dyDescent="0.2">
      <c r="B14" s="13" t="s">
        <v>8</v>
      </c>
    </row>
    <row r="15" spans="2:5" x14ac:dyDescent="0.2">
      <c r="B15" s="12" t="s">
        <v>10</v>
      </c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Drittmittel</vt:lpstr>
    </vt:vector>
  </TitlesOfParts>
  <Company>Universität Bamberg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bazv4001</dc:creator>
  <cp:lastModifiedBy>Joachim Drescher</cp:lastModifiedBy>
  <cp:lastPrinted>2015-01-21T08:01:58Z</cp:lastPrinted>
  <dcterms:created xsi:type="dcterms:W3CDTF">2012-03-07T07:29:15Z</dcterms:created>
  <dcterms:modified xsi:type="dcterms:W3CDTF">2024-06-12T14:09:05Z</dcterms:modified>
</cp:coreProperties>
</file>